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165"/>
  </bookViews>
  <sheets>
    <sheet name="大赛评分表" sheetId="3" r:id="rId1"/>
  </sheets>
  <definedNames>
    <definedName name="_xlnm._FilterDatabase" localSheetId="0" hidden="1">大赛评分表!$A$3:$C$3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<sst xmlns="http://schemas.openxmlformats.org/spreadsheetml/2006/main" count="31" uniqueCount="30">
  <si>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“农业银行杯”2026年枣庄市
“身边有活”劳务经纪人项目竞赛成绩汇总表</t>
  </si>
  <si>
    <t>选手序号</t>
  </si>
  <si>
    <t>实地考察得分</t>
  </si>
  <si>
    <t>路演得分</t>
  </si>
  <si>
    <t>总成绩</t>
  </si>
  <si>
    <t>选手01</t>
  </si>
  <si>
    <t>选手02</t>
  </si>
  <si>
    <t>选手03</t>
  </si>
  <si>
    <t>选手04</t>
  </si>
  <si>
    <t>选手05</t>
  </si>
  <si>
    <t>选手06</t>
  </si>
  <si>
    <t>选手07</t>
  </si>
  <si>
    <t>选手08</t>
  </si>
  <si>
    <t>选手09</t>
  </si>
  <si>
    <t>选手10</t>
  </si>
  <si>
    <t>选手11</t>
  </si>
  <si>
    <t>选手12</t>
  </si>
  <si>
    <t>选手13</t>
  </si>
  <si>
    <t>选手14</t>
  </si>
  <si>
    <t>选手15</t>
  </si>
  <si>
    <t>选手16</t>
  </si>
  <si>
    <t>选手17</t>
  </si>
  <si>
    <t>选手18</t>
  </si>
  <si>
    <t>选手19</t>
  </si>
  <si>
    <t>选手20</t>
  </si>
  <si>
    <t>选手21</t>
  </si>
  <si>
    <t>选手22</t>
  </si>
  <si>
    <t>选手23</t>
  </si>
  <si>
    <t>弃权</t>
  </si>
  <si>
    <t>选手24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</si>
</sst>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rgb="FF000000"/>
      <name val="宋体"/>
      <charset val="134"/>
      <scheme val="minor"/>
    </font>
    <font>
      <sz val="11"/>
      <color rgb="FF000000"/>
      <name val="微软雅黑"/>
      <charset val="134"/>
    </font>
    <font>
      <sz val="20"/>
      <color rgb="FF000000"/>
      <name val="方正小标宋简体"/>
      <charset val="134"/>
    </font>
    <font>
      <b/>
      <sz val="14"/>
      <color rgb="FF000000"/>
      <name val="黑体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workbookViewId="0">
      <selection activeCell="A1" sqref="A1:D2"/>
    </sheetView>
  </sheetViews>
  <sheetFormatPr defaultColWidth="9" defaultRowHeight="21" customHeight="1" outlineLevelCol="3"/>
  <cols>
    <col min="1" max="1" width="21.125" style="2" customWidth="1"/>
    <col min="2" max="2" width="23.5" style="2" customWidth="1"/>
    <col min="3" max="3" width="22.25" style="2" customWidth="1"/>
    <col min="4" max="4" width="21.875" style="1" customWidth="1"/>
    <col min="5" max="16384" width="9" style="1"/>
  </cols>
  <sheetData>
    <row r="1" s="1" customFormat="1" customHeight="1" spans="1:4">
      <c r="A1" s="3" t="s">
        <v>0</v>
      </c>
      <c r="B1" s="3"/>
      <c r="C1" s="3"/>
      <c r="D1" s="3"/>
    </row>
    <row r="2" s="1" customFormat="1" ht="73" customHeight="1" spans="1:4">
      <c r="A2" s="3"/>
      <c r="B2" s="3"/>
      <c r="C2" s="3"/>
      <c r="D2" s="3"/>
    </row>
    <row r="3" s="1" customFormat="1" customHeight="1" spans="1:4">
      <c r="A3" s="4" t="s">
        <v>1</v>
      </c>
      <c r="B3" s="5" t="s">
        <v>2</v>
      </c>
      <c r="C3" s="6" t="s">
        <v>3</v>
      </c>
      <c r="D3" s="7" t="s">
        <v>4</v>
      </c>
    </row>
    <row r="4" s="1" customFormat="1" customHeight="1" spans="1:4">
      <c r="A4" s="4"/>
      <c r="B4" s="8"/>
      <c r="C4" s="9"/>
      <c r="D4" s="7"/>
    </row>
    <row r="5" s="1" customFormat="1" customHeight="1" spans="1:4">
      <c r="A5" s="10" t="s">
        <v>5</v>
      </c>
      <c r="B5" s="11">
        <v>89</v>
      </c>
      <c r="C5" s="12">
        <v>76.7</v>
      </c>
      <c r="D5" s="11">
        <f>AVERAGE(C5,B5)</f>
        <v>82.85</v>
      </c>
    </row>
    <row r="6" s="1" customFormat="1" customHeight="1" spans="1:4">
      <c r="A6" s="10" t="s">
        <v>6</v>
      </c>
      <c r="B6" s="11">
        <v>85.6666666666667</v>
      </c>
      <c r="C6" s="12">
        <v>79.1</v>
      </c>
      <c r="D6" s="11">
        <f t="shared" ref="D6:D28" si="0">AVERAGE(C6,B6)</f>
        <v>82.3833333333334</v>
      </c>
    </row>
    <row r="7" s="1" customFormat="1" customHeight="1" spans="1:4">
      <c r="A7" s="10" t="s">
        <v>7</v>
      </c>
      <c r="B7" s="11">
        <v>86.8333333333333</v>
      </c>
      <c r="C7" s="12">
        <v>78.6</v>
      </c>
      <c r="D7" s="11">
        <f t="shared" si="0"/>
        <v>82.7166666666666</v>
      </c>
    </row>
    <row r="8" s="1" customFormat="1" customHeight="1" spans="1:4">
      <c r="A8" s="10" t="s">
        <v>8</v>
      </c>
      <c r="B8" s="11">
        <v>83.6666666666667</v>
      </c>
      <c r="C8" s="12">
        <v>77.2</v>
      </c>
      <c r="D8" s="11">
        <f t="shared" si="0"/>
        <v>80.4333333333334</v>
      </c>
    </row>
    <row r="9" s="1" customFormat="1" customHeight="1" spans="1:4">
      <c r="A9" s="10" t="s">
        <v>9</v>
      </c>
      <c r="B9" s="11">
        <v>87.6666666666667</v>
      </c>
      <c r="C9" s="12">
        <v>79.66</v>
      </c>
      <c r="D9" s="11">
        <f t="shared" si="0"/>
        <v>83.6633333333334</v>
      </c>
    </row>
    <row r="10" s="1" customFormat="1" customHeight="1" spans="1:4">
      <c r="A10" s="10" t="s">
        <v>10</v>
      </c>
      <c r="B10" s="11">
        <v>82.3333333333333</v>
      </c>
      <c r="C10" s="12">
        <v>79.42</v>
      </c>
      <c r="D10" s="11">
        <f t="shared" si="0"/>
        <v>80.8766666666667</v>
      </c>
    </row>
    <row r="11" s="1" customFormat="1" customHeight="1" spans="1:4">
      <c r="A11" s="10" t="s">
        <v>11</v>
      </c>
      <c r="B11" s="11">
        <v>72.6666666666667</v>
      </c>
      <c r="C11" s="12">
        <v>76.32</v>
      </c>
      <c r="D11" s="11">
        <f t="shared" si="0"/>
        <v>74.4933333333333</v>
      </c>
    </row>
    <row r="12" s="1" customFormat="1" customHeight="1" spans="1:4">
      <c r="A12" s="10" t="s">
        <v>12</v>
      </c>
      <c r="B12" s="11">
        <v>81</v>
      </c>
      <c r="C12" s="12">
        <v>83.12</v>
      </c>
      <c r="D12" s="11">
        <f t="shared" si="0"/>
        <v>82.06</v>
      </c>
    </row>
    <row r="13" s="1" customFormat="1" customHeight="1" spans="1:4">
      <c r="A13" s="10" t="s">
        <v>13</v>
      </c>
      <c r="B13" s="11">
        <v>87</v>
      </c>
      <c r="C13" s="12">
        <v>83.04</v>
      </c>
      <c r="D13" s="11">
        <f t="shared" si="0"/>
        <v>85.02</v>
      </c>
    </row>
    <row r="14" s="1" customFormat="1" customHeight="1" spans="1:4">
      <c r="A14" s="10" t="s">
        <v>14</v>
      </c>
      <c r="B14" s="11">
        <v>87</v>
      </c>
      <c r="C14" s="12">
        <v>85.58</v>
      </c>
      <c r="D14" s="11">
        <f t="shared" si="0"/>
        <v>86.29</v>
      </c>
    </row>
    <row r="15" s="1" customFormat="1" customHeight="1" spans="1:4">
      <c r="A15" s="10" t="s">
        <v>15</v>
      </c>
      <c r="B15" s="11">
        <v>86</v>
      </c>
      <c r="C15" s="12">
        <v>80.42</v>
      </c>
      <c r="D15" s="11">
        <f t="shared" si="0"/>
        <v>83.21</v>
      </c>
    </row>
    <row r="16" s="1" customFormat="1" customHeight="1" spans="1:4">
      <c r="A16" s="10" t="s">
        <v>16</v>
      </c>
      <c r="B16" s="11">
        <v>86</v>
      </c>
      <c r="C16" s="12">
        <v>80.4</v>
      </c>
      <c r="D16" s="11">
        <f t="shared" si="0"/>
        <v>83.2</v>
      </c>
    </row>
    <row r="17" s="1" customFormat="1" customHeight="1" spans="1:4">
      <c r="A17" s="10" t="s">
        <v>17</v>
      </c>
      <c r="B17" s="11">
        <v>85.3333333333333</v>
      </c>
      <c r="C17" s="12">
        <v>80.04</v>
      </c>
      <c r="D17" s="11">
        <f t="shared" si="0"/>
        <v>82.6866666666667</v>
      </c>
    </row>
    <row r="18" s="1" customFormat="1" customHeight="1" spans="1:4">
      <c r="A18" s="10" t="s">
        <v>18</v>
      </c>
      <c r="B18" s="11">
        <v>84.3333333333333</v>
      </c>
      <c r="C18" s="12">
        <v>79.96</v>
      </c>
      <c r="D18" s="11">
        <f t="shared" si="0"/>
        <v>82.1466666666666</v>
      </c>
    </row>
    <row r="19" s="1" customFormat="1" customHeight="1" spans="1:4">
      <c r="A19" s="10" t="s">
        <v>19</v>
      </c>
      <c r="B19" s="11">
        <v>81.6666666666667</v>
      </c>
      <c r="C19" s="12">
        <v>77.86</v>
      </c>
      <c r="D19" s="11">
        <f t="shared" si="0"/>
        <v>79.7633333333333</v>
      </c>
    </row>
    <row r="20" s="1" customFormat="1" customHeight="1" spans="1:4">
      <c r="A20" s="10" t="s">
        <v>20</v>
      </c>
      <c r="B20" s="11">
        <v>68</v>
      </c>
      <c r="C20" s="12">
        <v>81.12</v>
      </c>
      <c r="D20" s="11">
        <f t="shared" si="0"/>
        <v>74.56</v>
      </c>
    </row>
    <row r="21" s="1" customFormat="1" customHeight="1" spans="1:4">
      <c r="A21" s="10" t="s">
        <v>21</v>
      </c>
      <c r="B21" s="11">
        <v>86.1666666666667</v>
      </c>
      <c r="C21" s="12">
        <v>84.26</v>
      </c>
      <c r="D21" s="11">
        <f t="shared" si="0"/>
        <v>85.2133333333334</v>
      </c>
    </row>
    <row r="22" s="1" customFormat="1" customHeight="1" spans="1:4">
      <c r="A22" s="10" t="s">
        <v>22</v>
      </c>
      <c r="B22" s="11">
        <v>88.3333333333333</v>
      </c>
      <c r="C22" s="12">
        <v>80.42</v>
      </c>
      <c r="D22" s="11">
        <f t="shared" si="0"/>
        <v>84.3766666666667</v>
      </c>
    </row>
    <row r="23" s="1" customFormat="1" customHeight="1" spans="1:4">
      <c r="A23" s="10" t="s">
        <v>23</v>
      </c>
      <c r="B23" s="11">
        <v>89</v>
      </c>
      <c r="C23" s="12">
        <v>82.92</v>
      </c>
      <c r="D23" s="11">
        <f t="shared" si="0"/>
        <v>85.96</v>
      </c>
    </row>
    <row r="24" s="1" customFormat="1" customHeight="1" spans="1:4">
      <c r="A24" s="10" t="s">
        <v>24</v>
      </c>
      <c r="B24" s="11">
        <v>79.6666666666667</v>
      </c>
      <c r="C24" s="12">
        <v>81.94</v>
      </c>
      <c r="D24" s="11">
        <f t="shared" si="0"/>
        <v>80.8033333333333</v>
      </c>
    </row>
    <row r="25" s="1" customFormat="1" customHeight="1" spans="1:4">
      <c r="A25" s="10" t="s">
        <v>25</v>
      </c>
      <c r="B25" s="11">
        <v>83</v>
      </c>
      <c r="C25" s="12">
        <v>81.74</v>
      </c>
      <c r="D25" s="11">
        <f t="shared" si="0"/>
        <v>82.37</v>
      </c>
    </row>
    <row r="26" s="1" customFormat="1" customHeight="1" spans="1:4">
      <c r="A26" s="10" t="s">
        <v>26</v>
      </c>
      <c r="B26" s="11">
        <v>87.3333333333333</v>
      </c>
      <c r="C26" s="12">
        <v>83.32</v>
      </c>
      <c r="D26" s="11">
        <f t="shared" si="0"/>
        <v>85.3266666666667</v>
      </c>
    </row>
    <row r="27" customHeight="1" spans="1:4">
      <c r="A27" s="10" t="s">
        <v>27</v>
      </c>
      <c r="B27" s="11">
        <v>81.6666666666667</v>
      </c>
      <c r="C27" s="12" t="s">
        <v>28</v>
      </c>
      <c r="D27" s="11">
        <v>40.84</v>
      </c>
    </row>
    <row r="28" customHeight="1" spans="1:4">
      <c r="A28" s="10" t="s">
        <v>29</v>
      </c>
      <c r="B28" s="11">
        <v>62.6666666666667</v>
      </c>
      <c r="C28" s="12" t="s">
        <v>28</v>
      </c>
      <c r="D28" s="11">
        <v>31.34</v>
      </c>
    </row>
  </sheetData>
  <mergeCells count="5">
    <mergeCell ref="A3:A4"/>
    <mergeCell ref="B3:B4"/>
    <mergeCell ref="C3:C4"/>
    <mergeCell ref="D3:D4"/>
    <mergeCell ref="A1:D2"/>
  </mergeCells>
  <pageMargins left="0.7" right="0.7" top="0.75" bottom="0.75" header="0.3" footer="0.3"/>
  <pageSetup paperSize="9" orientation="portrait"/>
  <headerFooter/>
  <ignoredErrors>
    <ignoredError sqref="A2:A26 D3:D4 C1:D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大赛评分表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英雄</cp:lastModifiedBy>
  <dcterms:created xsi:type="dcterms:W3CDTF">2026-10-31T17:11:00Z</dcterms:created>
  <dcterms:modified xsi:type="dcterms:W3CDTF">2026-10-28T15:55:29Z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1478A4D802E6407982321BF2BABDFB75</vt:lpwstr>
  </property>
  <property fmtid="{D5CDD505-2E9C-101B-9397-08002B2CF9AE}" pid="3" name="KSOProductBuildVer">
    <vt:lpwstr>2052-12.8.2.18605</vt:lpwstr>
  </property>
  <property fmtid="{D5CDD505-2E9C-101B-9397-08002B2CF9AE}" pid="4" name="CalculationRule">
    <vt:i4>0</vt:i4>
  </property>
</Properties>
</file>