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<sst xmlns="http://schemas.openxmlformats.org/spreadsheetml/2006/main" count="199" uniqueCount="152">
  <si>
    <t xml:space="preserve">  2026年枣庄市市直就业见习单位第一次见习补贴明细表</t>
  </si>
  <si>
    <t>序号</t>
  </si>
  <si>
    <t>见习基地名称</t>
  </si>
  <si>
    <t>见习补贴人数</t>
  </si>
  <si>
    <t>财政补贴总额（元）</t>
  </si>
  <si>
    <t>枣庄市青少年宫</t>
  </si>
  <si>
    <t>枣庄市精神卫生中心（枣庄市立第二医院、枣庄市老年病医院、枣庄市康复医院）</t>
  </si>
  <si>
    <t xml:space="preserve">枣庄市高端化工产业促进中心（枣庄市工业发展促进中心）       </t>
  </si>
  <si>
    <t>枣庄市青年发展中心</t>
  </si>
  <si>
    <t>枣庄市科技馆（市科协学会服务中心、市老科技工作者服务中心）</t>
  </si>
  <si>
    <t>枣庄创业大学</t>
  </si>
  <si>
    <t>枣庄市社会保险事业中心</t>
  </si>
  <si>
    <t>枣庄技师学院</t>
  </si>
  <si>
    <t>枣庄市胸科医院（枣庄市肿瘤医院、枣庄市公共卫生临床中心、枣庄市职业病防治院）</t>
  </si>
  <si>
    <t>枣庄市社会治安综合治理服务中心（市网格化服务管理中心）</t>
  </si>
  <si>
    <t>枣庄市文化和旅游事业发展中心（枣庄市文物保护传承中心）</t>
  </si>
  <si>
    <t>枣庄市河湖管理保护中心</t>
  </si>
  <si>
    <t>枣庄市红十字会应急救护培训中心</t>
  </si>
  <si>
    <t>枣庄市教育招生考试研究院</t>
  </si>
  <si>
    <t>枣庄市立医院</t>
  </si>
  <si>
    <t>山东国发数据技术有限公司</t>
  </si>
  <si>
    <t>1605030609200259188</t>
  </si>
  <si>
    <t>中国工商银行
枣庄分行</t>
  </si>
  <si>
    <t>邸光</t>
  </si>
  <si>
    <t>枣庄市中医医院</t>
  </si>
  <si>
    <t>1605030629200192876</t>
  </si>
  <si>
    <t>中国工商银行山东枣庄分行营业部</t>
  </si>
  <si>
    <t>张芬芬</t>
  </si>
  <si>
    <t>枣庄市国防动员办公室</t>
  </si>
  <si>
    <t>37001648001058000005</t>
  </si>
  <si>
    <t>枣庄建行新城支行</t>
  </si>
  <si>
    <t>孔薇</t>
  </si>
  <si>
    <t>枣庄阔丰人力资源有限公司</t>
  </si>
  <si>
    <t>808060301421009107</t>
  </si>
  <si>
    <t>枣庄银行股份有限公司光明路支行营业室</t>
  </si>
  <si>
    <t>李崇阔</t>
  </si>
  <si>
    <t>山东联润新材料科技有限公司</t>
  </si>
  <si>
    <t>37001646408050150120</t>
  </si>
  <si>
    <t>中国建设银行枣庄台儿庄支行</t>
  </si>
  <si>
    <t>孙梅</t>
  </si>
  <si>
    <t>山东柯耐特网络信息服务有限公司</t>
  </si>
  <si>
    <t>2160015544205000010765</t>
  </si>
  <si>
    <t>枣庄农商银行薛国支行</t>
  </si>
  <si>
    <t>邓丽</t>
  </si>
  <si>
    <t>枣庄市劳动技工学校</t>
  </si>
  <si>
    <t>37001641108059900070</t>
  </si>
  <si>
    <t>中国建设银行枣庄建行营业部</t>
  </si>
  <si>
    <t>王情情</t>
  </si>
  <si>
    <t>山东数标技术产业园有限公司</t>
  </si>
  <si>
    <t>1605030609200465860</t>
  </si>
  <si>
    <t>李静</t>
  </si>
  <si>
    <t>枣庄市艺术剧院</t>
  </si>
  <si>
    <t>37001646701050007380</t>
  </si>
  <si>
    <t>建行枣庄文化路支行</t>
  </si>
  <si>
    <t>王森</t>
  </si>
  <si>
    <t>枣庄市同舟教育科技有限公司</t>
  </si>
  <si>
    <t>872010200559358</t>
  </si>
  <si>
    <t>青岛银行股份有限公司枣庄分行</t>
  </si>
  <si>
    <t>商晓雪</t>
  </si>
  <si>
    <t>枣庄市文化馆</t>
  </si>
  <si>
    <t>1605020129200120278</t>
  </si>
  <si>
    <t>中国工商银行枣庄营业部</t>
  </si>
  <si>
    <t>任泽宇</t>
  </si>
  <si>
    <t>枣庄市科学技术协会</t>
  </si>
  <si>
    <t>1605030629200124815</t>
  </si>
  <si>
    <t>枣庄市工行营业部</t>
  </si>
  <si>
    <t>李欣阳</t>
  </si>
  <si>
    <t>枣庄市妇幼保健院</t>
  </si>
  <si>
    <t>37001647144050000998</t>
  </si>
  <si>
    <t>建行枣庄解放路支行</t>
  </si>
  <si>
    <t>王莉</t>
  </si>
  <si>
    <t>37001647144050003245</t>
  </si>
  <si>
    <t>中国建设银行枣庄解放路支行</t>
  </si>
  <si>
    <t>金雪梅</t>
  </si>
  <si>
    <t>山东贵诚集团购物中心有限公司</t>
  </si>
  <si>
    <t>37001642208050147159</t>
  </si>
  <si>
    <t>建行枣庄商城支行</t>
  </si>
  <si>
    <t>杨健</t>
  </si>
  <si>
    <t>中国共产党枣庄市委员会老干部局</t>
  </si>
  <si>
    <t>37050164800108000018</t>
  </si>
  <si>
    <t>建行枣庄新城支行</t>
  </si>
  <si>
    <t>孙阳</t>
  </si>
  <si>
    <t>枣庄市精神卫生中心（枣庄市立第二医院）</t>
  </si>
  <si>
    <t>37001641108050000526</t>
  </si>
  <si>
    <t>中国建设银行枣庄分行营业部</t>
  </si>
  <si>
    <t>黄浩</t>
  </si>
  <si>
    <t>37001646608050147140</t>
  </si>
  <si>
    <t>建行枣滕矿区支行</t>
  </si>
  <si>
    <t>中国人民政治协商会议山东省枣庄市委员会办公室</t>
  </si>
  <si>
    <t>37050164800108666666</t>
  </si>
  <si>
    <t>枣庄市市场监管综合服务中心</t>
  </si>
  <si>
    <t>1605030629200100694</t>
  </si>
  <si>
    <t>枣庄分行营业部</t>
  </si>
  <si>
    <t>37001646701058048246</t>
  </si>
  <si>
    <t>建设银行枣庄新城支行</t>
  </si>
  <si>
    <t>中国工商银行 枣庄营业部</t>
  </si>
  <si>
    <t>枣庄市博物馆</t>
  </si>
  <si>
    <t>1605003029200056172</t>
  </si>
  <si>
    <t>中国工商银行枣庄光明广场支行</t>
  </si>
  <si>
    <t>枣庄市城乡规划设计研究院</t>
  </si>
  <si>
    <t>374899991013000078222</t>
  </si>
  <si>
    <t>交通银行股份有限公司枣庄分行</t>
  </si>
  <si>
    <t>枣庄市国有资产经营有限公司</t>
  </si>
  <si>
    <t>37001646108050148562</t>
  </si>
  <si>
    <t>枣庄市少儿美术中心</t>
  </si>
  <si>
    <t>1605003009200040839</t>
  </si>
  <si>
    <t>中国工商银行股份有限公司枣庄光明广场支行</t>
  </si>
  <si>
    <t>枣庄市标准计量研究中心</t>
  </si>
  <si>
    <t>1605030629200266678</t>
  </si>
  <si>
    <t>中国工商银行枣庄分行营业部</t>
  </si>
  <si>
    <t>枣庄市总工会</t>
  </si>
  <si>
    <t>1605020109074937374</t>
  </si>
  <si>
    <t>枣庄市一甲动漫制作股份有限公司</t>
  </si>
  <si>
    <t>222111730893</t>
  </si>
  <si>
    <t>中国银行股份有限公司枣庄市中支行</t>
  </si>
  <si>
    <t>枣庄市胸科医院（枣庄市肿瘤医院）</t>
  </si>
  <si>
    <t>1605 0055 0910 0008 797</t>
  </si>
  <si>
    <t>工商银行滕州
支行荆东分理</t>
  </si>
  <si>
    <t>枣庄市图书馆</t>
  </si>
  <si>
    <t>37001646146058065660</t>
  </si>
  <si>
    <t>建行枣庄市中支行</t>
  </si>
  <si>
    <t>中国建设银行枣庄文化路支行</t>
  </si>
  <si>
    <t>枣庄诚德骨科医院有限公司</t>
  </si>
  <si>
    <t>810700101421013014</t>
  </si>
  <si>
    <t>日照银行股份有限公司枣庄分行营业部</t>
  </si>
  <si>
    <t>8080 6030 1421 0091 07</t>
  </si>
  <si>
    <t>中国工商银行枣庄分行</t>
  </si>
  <si>
    <t>枣庄市人民警察训练中心</t>
  </si>
  <si>
    <t>37001647208059158124</t>
  </si>
  <si>
    <t>枣庄建行世纪高科支行</t>
  </si>
  <si>
    <t>枣庄市亿家广告传媒有限公司</t>
  </si>
  <si>
    <t>245541337196</t>
  </si>
  <si>
    <t>中国银行枣庄枣矿支行</t>
  </si>
  <si>
    <t>2160 0155 4420 5000 0107 65</t>
  </si>
  <si>
    <t>枣庄市凭味通信科技有限公司</t>
  </si>
  <si>
    <t>937006010158808890</t>
  </si>
  <si>
    <t>中国邮政储蓄银行峄城区支行</t>
  </si>
  <si>
    <t>枣庄锦策教育信息服务有限公司</t>
  </si>
  <si>
    <t>872010200580685</t>
  </si>
  <si>
    <t>青岛银行枣庄分行营业部</t>
  </si>
  <si>
    <t>枣庄市筑鑫教育科技有限公司</t>
  </si>
  <si>
    <t>872010200580637</t>
  </si>
  <si>
    <t>1605003029200076933</t>
  </si>
  <si>
    <t>枣庄市新时代教育咨询
服务有限责任公司</t>
  </si>
  <si>
    <t>1605004309100098013</t>
  </si>
  <si>
    <t>中国工商银行股份有限公司枣庄泰山路支行</t>
  </si>
  <si>
    <t>山东正凯新材料股份有限公司</t>
  </si>
  <si>
    <t>37050164610800000628</t>
  </si>
  <si>
    <t>中国建设银行枣庄市中支行</t>
  </si>
  <si>
    <t>枣庄交运投资集团有限公司</t>
  </si>
  <si>
    <t>808060101421008900</t>
  </si>
  <si>
    <t>枣庄银行营业部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</si>
</sst>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49" fontId="0" fillId="0" borderId="1" xfId="2" applyNumberFormat="1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177" fontId="1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/>
    </xf>
  </cellXfs>
  <cellStyles count="50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"/>
    </sheetView>
  </sheetViews>
  <sheetFormatPr defaultColWidth="9" defaultRowHeight="14.25" outlineLevelCol="3"/>
  <cols>
    <col min="1" max="1" width="8.88333333333333" style="24" customWidth="1"/>
    <col min="2" max="2" width="58.8833333333333" style="23" customWidth="1"/>
    <col min="3" max="3" width="18.6333333333333" style="25" customWidth="1"/>
    <col min="4" max="4" width="27" style="25" customWidth="1"/>
    <col min="5" max="16384" width="9" style="23"/>
  </cols>
  <sheetData>
    <row r="1" s="21" customFormat="1" ht="30" customHeight="1" spans="1:4">
      <c r="A1" s="26" t="s">
        <v>0</v>
      </c>
      <c r="B1" s="26"/>
      <c r="C1" s="26"/>
      <c r="D1" s="26"/>
    </row>
    <row r="2" s="22" customFormat="1" ht="25" customHeight="1" spans="1:4">
      <c r="A2" s="27" t="s">
        <v>1</v>
      </c>
      <c r="B2" s="27" t="s">
        <v>2</v>
      </c>
      <c r="C2" s="28" t="s">
        <v>3</v>
      </c>
      <c r="D2" s="28" t="s">
        <v>4</v>
      </c>
    </row>
    <row r="3" s="23" customFormat="1" ht="19" customHeight="1" spans="1:4">
      <c r="A3" s="29">
        <v>1</v>
      </c>
      <c r="B3" s="30" t="s">
        <v>5</v>
      </c>
      <c r="C3" s="31">
        <v>1</v>
      </c>
      <c r="D3" s="32">
        <v>5304</v>
      </c>
    </row>
    <row r="4" s="23" customFormat="1" ht="37" customHeight="1" spans="1:4">
      <c r="A4" s="29">
        <v>2</v>
      </c>
      <c r="B4" s="33" t="s">
        <v>6</v>
      </c>
      <c r="C4" s="31">
        <v>10</v>
      </c>
      <c r="D4" s="34">
        <v>39780</v>
      </c>
    </row>
    <row r="5" s="23" customFormat="1" ht="19" customHeight="1" spans="1:4">
      <c r="A5" s="29">
        <v>3</v>
      </c>
      <c r="B5" s="33" t="s">
        <v>7</v>
      </c>
      <c r="C5" s="31">
        <v>2</v>
      </c>
      <c r="D5" s="34">
        <v>7956</v>
      </c>
    </row>
    <row r="6" s="23" customFormat="1" ht="19" customHeight="1" spans="1:4">
      <c r="A6" s="29">
        <v>4</v>
      </c>
      <c r="B6" s="33" t="s">
        <v>8</v>
      </c>
      <c r="C6" s="31">
        <v>1</v>
      </c>
      <c r="D6" s="32">
        <v>3978</v>
      </c>
    </row>
    <row r="7" s="23" customFormat="1" ht="19" customHeight="1" spans="1:4">
      <c r="A7" s="29">
        <v>5</v>
      </c>
      <c r="B7" s="33" t="s">
        <v>9</v>
      </c>
      <c r="C7" s="31">
        <v>7</v>
      </c>
      <c r="D7" s="34">
        <v>27846</v>
      </c>
    </row>
    <row r="8" s="23" customFormat="1" ht="19" customHeight="1" spans="1:4">
      <c r="A8" s="29">
        <v>6</v>
      </c>
      <c r="B8" s="33" t="s">
        <v>10</v>
      </c>
      <c r="C8" s="31">
        <v>5</v>
      </c>
      <c r="D8" s="34">
        <v>19890</v>
      </c>
    </row>
    <row r="9" s="23" customFormat="1" ht="19" customHeight="1" spans="1:4">
      <c r="A9" s="29">
        <v>7</v>
      </c>
      <c r="B9" s="33" t="s">
        <v>11</v>
      </c>
      <c r="C9" s="31">
        <v>4</v>
      </c>
      <c r="D9" s="34">
        <v>21216</v>
      </c>
    </row>
    <row r="10" s="23" customFormat="1" ht="19" customHeight="1" spans="1:4">
      <c r="A10" s="29">
        <v>8</v>
      </c>
      <c r="B10" s="33" t="s">
        <v>12</v>
      </c>
      <c r="C10" s="31">
        <v>6</v>
      </c>
      <c r="D10" s="34">
        <v>7956</v>
      </c>
    </row>
    <row r="11" s="23" customFormat="1" ht="37" customHeight="1" spans="1:4">
      <c r="A11" s="29">
        <v>9</v>
      </c>
      <c r="B11" s="33" t="s">
        <v>13</v>
      </c>
      <c r="C11" s="31">
        <v>1</v>
      </c>
      <c r="D11" s="32">
        <v>5304</v>
      </c>
    </row>
    <row r="12" s="23" customFormat="1" ht="19" customHeight="1" spans="1:4">
      <c r="A12" s="29">
        <v>10</v>
      </c>
      <c r="B12" s="33" t="s">
        <v>14</v>
      </c>
      <c r="C12" s="31">
        <v>2</v>
      </c>
      <c r="D12" s="34">
        <v>7956</v>
      </c>
    </row>
    <row r="13" s="23" customFormat="1" ht="19" customHeight="1" spans="1:4">
      <c r="A13" s="29">
        <v>11</v>
      </c>
      <c r="B13" s="33" t="s">
        <v>15</v>
      </c>
      <c r="C13" s="31">
        <v>2</v>
      </c>
      <c r="D13" s="34">
        <v>10608</v>
      </c>
    </row>
    <row r="14" s="23" customFormat="1" ht="19" customHeight="1" spans="1:4">
      <c r="A14" s="29">
        <v>12</v>
      </c>
      <c r="B14" s="33" t="s">
        <v>16</v>
      </c>
      <c r="C14" s="29">
        <v>1</v>
      </c>
      <c r="D14" s="35">
        <v>5304</v>
      </c>
    </row>
    <row r="15" s="23" customFormat="1" ht="19" customHeight="1" spans="1:4">
      <c r="A15" s="29">
        <v>13</v>
      </c>
      <c r="B15" s="33" t="s">
        <v>17</v>
      </c>
      <c r="C15" s="29">
        <v>1</v>
      </c>
      <c r="D15" s="35">
        <v>3978</v>
      </c>
    </row>
    <row r="16" ht="19" customHeight="1" spans="1:4">
      <c r="A16" s="29">
        <v>14</v>
      </c>
      <c r="B16" s="33" t="s">
        <v>18</v>
      </c>
      <c r="C16" s="29">
        <v>1</v>
      </c>
      <c r="D16" s="35">
        <v>3978</v>
      </c>
    </row>
    <row r="17" s="23" customFormat="1" ht="19" customHeight="1" spans="1:4">
      <c r="A17" s="29">
        <v>15</v>
      </c>
      <c r="B17" s="33" t="s">
        <v>19</v>
      </c>
      <c r="C17" s="36">
        <v>43</v>
      </c>
      <c r="D17" s="34">
        <v>114036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opLeftCell="A19" workbookViewId="0">
      <selection activeCell="A18" sqref="$A18:$XFD47"/>
    </sheetView>
  </sheetViews>
  <sheetFormatPr defaultColWidth="8.89166666666667" defaultRowHeight="13" customHeight="1" outlineLevelCol="5"/>
  <cols>
    <col min="2" max="3" width="27.6666666666667" customWidth="1"/>
    <col min="4" max="4" width="28.1083333333333" customWidth="1"/>
  </cols>
  <sheetData>
    <row r="1" customHeight="1" spans="1:6">
      <c r="A1" s="1">
        <v>1</v>
      </c>
      <c r="B1" s="1" t="s">
        <v>20</v>
      </c>
      <c r="C1" s="37" t="s">
        <v>21</v>
      </c>
      <c r="D1" s="1" t="s">
        <v>22</v>
      </c>
      <c r="E1" s="1">
        <v>22914</v>
      </c>
      <c r="F1" s="1" t="s">
        <v>23</v>
      </c>
    </row>
    <row r="2" customHeight="1" spans="1:6">
      <c r="A2" s="1">
        <v>2</v>
      </c>
      <c r="B2" s="1" t="s">
        <v>24</v>
      </c>
      <c r="C2" s="37" t="s">
        <v>25</v>
      </c>
      <c r="D2" s="1" t="s">
        <v>26</v>
      </c>
      <c r="E2" s="1">
        <v>29547</v>
      </c>
      <c r="F2" s="1" t="s">
        <v>27</v>
      </c>
    </row>
    <row r="3" customHeight="1" spans="1:6">
      <c r="A3" s="1">
        <v>3</v>
      </c>
      <c r="B3" s="1" t="s">
        <v>28</v>
      </c>
      <c r="C3" s="37" t="s">
        <v>29</v>
      </c>
      <c r="D3" s="1" t="s">
        <v>30</v>
      </c>
      <c r="E3" s="1">
        <v>8046</v>
      </c>
      <c r="F3" s="1" t="s">
        <v>31</v>
      </c>
    </row>
    <row r="4" customHeight="1" spans="1:6">
      <c r="A4" s="1">
        <v>4</v>
      </c>
      <c r="B4" s="1" t="s">
        <v>32</v>
      </c>
      <c r="C4" s="37" t="s">
        <v>33</v>
      </c>
      <c r="D4" s="1" t="s">
        <v>34</v>
      </c>
      <c r="E4" s="1">
        <v>1206</v>
      </c>
      <c r="F4" s="1" t="s">
        <v>35</v>
      </c>
    </row>
    <row r="5" customHeight="1" spans="1:6">
      <c r="A5" s="1">
        <v>5</v>
      </c>
      <c r="B5" s="1" t="s">
        <v>36</v>
      </c>
      <c r="C5" s="1" t="s">
        <v>37</v>
      </c>
      <c r="D5" s="1" t="s">
        <v>38</v>
      </c>
      <c r="E5" s="19">
        <v>3618</v>
      </c>
      <c r="F5" s="1" t="s">
        <v>39</v>
      </c>
    </row>
    <row r="6" customHeight="1" spans="1:6">
      <c r="A6" s="1">
        <v>6</v>
      </c>
      <c r="B6" s="1" t="s">
        <v>40</v>
      </c>
      <c r="C6" s="37" t="s">
        <v>41</v>
      </c>
      <c r="D6" s="1" t="s">
        <v>42</v>
      </c>
      <c r="E6" s="1">
        <v>15678</v>
      </c>
      <c r="F6" s="1" t="s">
        <v>43</v>
      </c>
    </row>
    <row r="7" customHeight="1" spans="1:6">
      <c r="A7" s="1">
        <v>7</v>
      </c>
      <c r="B7" s="1" t="s">
        <v>44</v>
      </c>
      <c r="C7" s="37" t="s">
        <v>45</v>
      </c>
      <c r="D7" s="1" t="s">
        <v>46</v>
      </c>
      <c r="E7" s="1">
        <v>8442</v>
      </c>
      <c r="F7" s="1" t="s">
        <v>47</v>
      </c>
    </row>
    <row r="8" customHeight="1" spans="1:6">
      <c r="A8" s="1">
        <v>8</v>
      </c>
      <c r="B8" s="1" t="s">
        <v>48</v>
      </c>
      <c r="C8" s="37" t="s">
        <v>49</v>
      </c>
      <c r="D8" s="1" t="s">
        <v>22</v>
      </c>
      <c r="E8" s="1">
        <v>6030</v>
      </c>
      <c r="F8" s="1" t="s">
        <v>50</v>
      </c>
    </row>
    <row r="9" customHeight="1" spans="1:6">
      <c r="A9" s="1">
        <v>9</v>
      </c>
      <c r="B9" s="1" t="s">
        <v>51</v>
      </c>
      <c r="C9" s="37" t="s">
        <v>52</v>
      </c>
      <c r="D9" s="1" t="s">
        <v>53</v>
      </c>
      <c r="E9" s="1">
        <v>6030</v>
      </c>
      <c r="F9" s="1" t="s">
        <v>54</v>
      </c>
    </row>
    <row r="10" customHeight="1" spans="1:6">
      <c r="A10" s="1">
        <v>10</v>
      </c>
      <c r="B10" s="1" t="s">
        <v>55</v>
      </c>
      <c r="C10" s="37" t="s">
        <v>56</v>
      </c>
      <c r="D10" s="1" t="s">
        <v>57</v>
      </c>
      <c r="E10" s="1">
        <v>3618</v>
      </c>
      <c r="F10" s="1" t="s">
        <v>58</v>
      </c>
    </row>
    <row r="11" customHeight="1" spans="1:6">
      <c r="A11" s="1">
        <v>11</v>
      </c>
      <c r="B11" s="1" t="s">
        <v>59</v>
      </c>
      <c r="C11" s="37" t="s">
        <v>60</v>
      </c>
      <c r="D11" s="1" t="s">
        <v>61</v>
      </c>
      <c r="E11" s="1">
        <v>8442</v>
      </c>
      <c r="F11" s="1" t="s">
        <v>62</v>
      </c>
    </row>
    <row r="12" customHeight="1" spans="1:6">
      <c r="A12" s="1">
        <v>12</v>
      </c>
      <c r="B12" s="1" t="s">
        <v>63</v>
      </c>
      <c r="C12" s="37" t="s">
        <v>64</v>
      </c>
      <c r="D12" s="1" t="s">
        <v>65</v>
      </c>
      <c r="E12" s="1">
        <v>3618</v>
      </c>
      <c r="F12" s="1" t="s">
        <v>66</v>
      </c>
    </row>
    <row r="13" customHeight="1" spans="1:6">
      <c r="A13" s="1">
        <v>13</v>
      </c>
      <c r="B13" s="1" t="s">
        <v>67</v>
      </c>
      <c r="C13" s="37" t="s">
        <v>68</v>
      </c>
      <c r="D13" s="1" t="s">
        <v>69</v>
      </c>
      <c r="E13" s="1">
        <v>8442</v>
      </c>
      <c r="F13" s="1" t="s">
        <v>70</v>
      </c>
    </row>
    <row r="14" customHeight="1" spans="1:6">
      <c r="A14" s="1">
        <v>14</v>
      </c>
      <c r="B14" s="1" t="s">
        <v>5</v>
      </c>
      <c r="C14" s="37" t="s">
        <v>71</v>
      </c>
      <c r="D14" s="1" t="s">
        <v>72</v>
      </c>
      <c r="E14" s="1">
        <v>1206</v>
      </c>
      <c r="F14" s="1" t="s">
        <v>73</v>
      </c>
    </row>
    <row r="15" customHeight="1" spans="1:6">
      <c r="A15" s="1">
        <v>15</v>
      </c>
      <c r="B15" s="1" t="s">
        <v>74</v>
      </c>
      <c r="C15" s="37" t="s">
        <v>75</v>
      </c>
      <c r="D15" s="1" t="s">
        <v>76</v>
      </c>
      <c r="E15" s="1">
        <v>7839</v>
      </c>
      <c r="F15" s="1" t="s">
        <v>77</v>
      </c>
    </row>
    <row r="16" customHeight="1" spans="1:6">
      <c r="A16" s="1">
        <v>16</v>
      </c>
      <c r="B16" s="1" t="s">
        <v>78</v>
      </c>
      <c r="C16" s="37" t="s">
        <v>79</v>
      </c>
      <c r="D16" s="1" t="s">
        <v>80</v>
      </c>
      <c r="E16" s="1">
        <v>10854</v>
      </c>
      <c r="F16" s="1" t="s">
        <v>81</v>
      </c>
    </row>
    <row r="17" customHeight="1" spans="1:6">
      <c r="A17" s="1">
        <v>17</v>
      </c>
      <c r="B17" s="1" t="s">
        <v>82</v>
      </c>
      <c r="C17" s="1" t="s">
        <v>83</v>
      </c>
      <c r="D17" s="1" t="s">
        <v>84</v>
      </c>
      <c r="E17" s="1">
        <v>26532</v>
      </c>
      <c r="F17" s="1" t="s">
        <v>85</v>
      </c>
    </row>
    <row r="18" customHeight="1" spans="1:6">
      <c r="A18" s="2" t="s">
        <v>8</v>
      </c>
      <c r="B18" s="3"/>
      <c r="C18" s="4" t="s">
        <v>86</v>
      </c>
      <c r="D18" s="2" t="s">
        <v>87</v>
      </c>
      <c r="E18" s="2">
        <v>28944</v>
      </c>
      <c r="F18" s="1"/>
    </row>
    <row r="19" customHeight="1" spans="1:5">
      <c r="A19" s="2" t="s">
        <v>88</v>
      </c>
      <c r="B19" s="3"/>
      <c r="C19" s="38" t="s">
        <v>89</v>
      </c>
      <c r="D19" s="2" t="s">
        <v>80</v>
      </c>
      <c r="E19" s="2">
        <v>14472</v>
      </c>
    </row>
    <row r="20" customHeight="1" spans="1:5">
      <c r="A20" s="5" t="s">
        <v>90</v>
      </c>
      <c r="B20" s="6"/>
      <c r="C20" s="39" t="s">
        <v>91</v>
      </c>
      <c r="D20" s="5" t="s">
        <v>92</v>
      </c>
      <c r="E20" s="20">
        <v>56682</v>
      </c>
    </row>
    <row r="21" customHeight="1" spans="1:5">
      <c r="A21" s="2" t="s">
        <v>11</v>
      </c>
      <c r="B21" s="2"/>
      <c r="C21" s="38" t="s">
        <v>93</v>
      </c>
      <c r="D21" s="2" t="s">
        <v>94</v>
      </c>
      <c r="E21" s="2">
        <v>28944</v>
      </c>
    </row>
    <row r="22" customHeight="1" spans="1:5">
      <c r="A22" s="2" t="s">
        <v>59</v>
      </c>
      <c r="B22" s="2"/>
      <c r="C22" s="38" t="s">
        <v>60</v>
      </c>
      <c r="D22" s="2" t="s">
        <v>95</v>
      </c>
      <c r="E22" s="2">
        <v>42210</v>
      </c>
    </row>
    <row r="23" customHeight="1" spans="1:5">
      <c r="A23" s="2" t="s">
        <v>96</v>
      </c>
      <c r="B23" s="2"/>
      <c r="C23" s="38" t="s">
        <v>97</v>
      </c>
      <c r="D23" s="2" t="s">
        <v>98</v>
      </c>
      <c r="E23" s="2">
        <v>66330</v>
      </c>
    </row>
    <row r="24" customHeight="1" spans="1:5">
      <c r="A24" s="2" t="s">
        <v>63</v>
      </c>
      <c r="B24" s="2"/>
      <c r="C24" s="38" t="s">
        <v>64</v>
      </c>
      <c r="D24" s="2" t="s">
        <v>65</v>
      </c>
      <c r="E24" s="2">
        <v>28944</v>
      </c>
    </row>
    <row r="25" customHeight="1" spans="1:5">
      <c r="A25" s="2" t="s">
        <v>99</v>
      </c>
      <c r="B25" s="2"/>
      <c r="C25" s="38" t="s">
        <v>100</v>
      </c>
      <c r="D25" s="2" t="s">
        <v>101</v>
      </c>
      <c r="E25" s="2">
        <v>14472</v>
      </c>
    </row>
    <row r="26" customHeight="1" spans="1:5">
      <c r="A26" s="2" t="s">
        <v>102</v>
      </c>
      <c r="B26" s="2"/>
      <c r="C26" s="38" t="s">
        <v>103</v>
      </c>
      <c r="D26" s="2" t="s">
        <v>80</v>
      </c>
      <c r="E26" s="2">
        <v>12060</v>
      </c>
    </row>
    <row r="27" customHeight="1" spans="1:5">
      <c r="A27" s="2" t="s">
        <v>82</v>
      </c>
      <c r="B27" s="2"/>
      <c r="C27" s="4" t="s">
        <v>83</v>
      </c>
      <c r="D27" s="2" t="s">
        <v>84</v>
      </c>
      <c r="E27" s="2">
        <v>207432</v>
      </c>
    </row>
    <row r="28" customHeight="1" spans="1:5">
      <c r="A28" s="2" t="s">
        <v>104</v>
      </c>
      <c r="B28" s="2"/>
      <c r="C28" s="2" t="s">
        <v>105</v>
      </c>
      <c r="D28" s="2" t="s">
        <v>106</v>
      </c>
      <c r="E28" s="2">
        <v>28944</v>
      </c>
    </row>
    <row r="29" customHeight="1" spans="1:5">
      <c r="A29" s="2" t="s">
        <v>107</v>
      </c>
      <c r="B29" s="2"/>
      <c r="C29" s="38" t="s">
        <v>108</v>
      </c>
      <c r="D29" s="2" t="s">
        <v>109</v>
      </c>
      <c r="E29" s="2">
        <v>28944</v>
      </c>
    </row>
    <row r="30" customHeight="1" spans="1:5">
      <c r="A30" s="2" t="s">
        <v>110</v>
      </c>
      <c r="B30" s="2"/>
      <c r="C30" s="38" t="s">
        <v>111</v>
      </c>
      <c r="D30" s="2" t="s">
        <v>109</v>
      </c>
      <c r="E30" s="2">
        <v>27135</v>
      </c>
    </row>
    <row r="31" customHeight="1" spans="1:5">
      <c r="A31" s="2" t="s">
        <v>112</v>
      </c>
      <c r="B31" s="2"/>
      <c r="C31" s="40" t="s">
        <v>113</v>
      </c>
      <c r="D31" s="7" t="s">
        <v>114</v>
      </c>
      <c r="E31" s="2">
        <v>14472</v>
      </c>
    </row>
    <row r="32" customHeight="1" spans="1:5">
      <c r="A32" s="8" t="s">
        <v>115</v>
      </c>
      <c r="B32" s="9"/>
      <c r="C32" s="41" t="s">
        <v>116</v>
      </c>
      <c r="D32" s="8" t="s">
        <v>117</v>
      </c>
      <c r="E32" s="10">
        <v>43416</v>
      </c>
    </row>
    <row r="33" customHeight="1" spans="1:5">
      <c r="A33" s="10" t="s">
        <v>28</v>
      </c>
      <c r="B33" s="9"/>
      <c r="C33" s="10" t="s">
        <v>29</v>
      </c>
      <c r="D33" s="10" t="s">
        <v>30</v>
      </c>
      <c r="E33" s="10">
        <v>28812</v>
      </c>
    </row>
    <row r="34" customHeight="1" spans="1:5">
      <c r="A34" s="10" t="s">
        <v>118</v>
      </c>
      <c r="B34" s="9"/>
      <c r="C34" s="41" t="s">
        <v>119</v>
      </c>
      <c r="D34" s="10" t="s">
        <v>120</v>
      </c>
      <c r="E34" s="10">
        <v>48240</v>
      </c>
    </row>
    <row r="35" customHeight="1" spans="1:5">
      <c r="A35" s="8" t="s">
        <v>44</v>
      </c>
      <c r="B35" s="10"/>
      <c r="C35" s="8" t="s">
        <v>45</v>
      </c>
      <c r="D35" s="8" t="s">
        <v>46</v>
      </c>
      <c r="E35" s="8">
        <v>128238</v>
      </c>
    </row>
    <row r="36" customHeight="1" spans="1:5">
      <c r="A36" s="8" t="s">
        <v>67</v>
      </c>
      <c r="B36" s="10"/>
      <c r="C36" s="8" t="s">
        <v>68</v>
      </c>
      <c r="D36" s="8" t="s">
        <v>72</v>
      </c>
      <c r="E36" s="8">
        <v>139293</v>
      </c>
    </row>
    <row r="37" customHeight="1" spans="1:5">
      <c r="A37" s="8" t="s">
        <v>51</v>
      </c>
      <c r="B37" s="10"/>
      <c r="C37" s="42" t="s">
        <v>52</v>
      </c>
      <c r="D37" s="8" t="s">
        <v>121</v>
      </c>
      <c r="E37" s="8">
        <v>43416</v>
      </c>
    </row>
    <row r="38" customHeight="1" spans="1:5">
      <c r="A38" s="8" t="s">
        <v>122</v>
      </c>
      <c r="B38" s="10"/>
      <c r="C38" s="42" t="s">
        <v>123</v>
      </c>
      <c r="D38" s="8" t="s">
        <v>124</v>
      </c>
      <c r="E38" s="8">
        <v>57888</v>
      </c>
    </row>
    <row r="39" customHeight="1" spans="1:5">
      <c r="A39" s="8" t="s">
        <v>24</v>
      </c>
      <c r="B39" s="10"/>
      <c r="C39" s="41" t="s">
        <v>25</v>
      </c>
      <c r="D39" s="8" t="s">
        <v>26</v>
      </c>
      <c r="E39" s="8">
        <v>410643</v>
      </c>
    </row>
    <row r="40" customHeight="1" spans="1:5">
      <c r="A40" s="8" t="s">
        <v>32</v>
      </c>
      <c r="B40" s="10"/>
      <c r="C40" s="8" t="s">
        <v>125</v>
      </c>
      <c r="D40" s="8" t="s">
        <v>34</v>
      </c>
      <c r="E40" s="8">
        <v>50652</v>
      </c>
    </row>
    <row r="41" customHeight="1" spans="1:5">
      <c r="A41" s="8" t="s">
        <v>20</v>
      </c>
      <c r="B41" s="10"/>
      <c r="C41" s="42" t="s">
        <v>21</v>
      </c>
      <c r="D41" s="8" t="s">
        <v>126</v>
      </c>
      <c r="E41" s="8">
        <v>26532</v>
      </c>
    </row>
    <row r="42" customHeight="1" spans="1:5">
      <c r="A42" s="8" t="s">
        <v>48</v>
      </c>
      <c r="B42" s="10"/>
      <c r="C42" s="42" t="s">
        <v>49</v>
      </c>
      <c r="D42" s="8" t="s">
        <v>126</v>
      </c>
      <c r="E42" s="8">
        <v>37386</v>
      </c>
    </row>
    <row r="43" customHeight="1" spans="1:5">
      <c r="A43" s="11" t="s">
        <v>127</v>
      </c>
      <c r="B43" s="10"/>
      <c r="C43" s="43" t="s">
        <v>128</v>
      </c>
      <c r="D43" s="11" t="s">
        <v>129</v>
      </c>
      <c r="E43" s="11">
        <v>370845</v>
      </c>
    </row>
    <row r="44" customHeight="1" spans="1:5">
      <c r="A44" s="8" t="s">
        <v>130</v>
      </c>
      <c r="B44" s="10"/>
      <c r="C44" s="42" t="s">
        <v>131</v>
      </c>
      <c r="D44" s="8" t="s">
        <v>132</v>
      </c>
      <c r="E44" s="8">
        <v>101304</v>
      </c>
    </row>
    <row r="45" customHeight="1" spans="1:5">
      <c r="A45" s="8" t="s">
        <v>40</v>
      </c>
      <c r="B45" s="10"/>
      <c r="C45" s="8" t="s">
        <v>133</v>
      </c>
      <c r="D45" s="8" t="s">
        <v>42</v>
      </c>
      <c r="E45" s="8">
        <v>125424</v>
      </c>
    </row>
    <row r="46" customHeight="1" spans="1:5">
      <c r="A46" s="8" t="s">
        <v>134</v>
      </c>
      <c r="B46" s="12"/>
      <c r="C46" s="8" t="s">
        <v>135</v>
      </c>
      <c r="D46" s="8" t="s">
        <v>136</v>
      </c>
      <c r="E46" s="8">
        <v>101304</v>
      </c>
    </row>
    <row r="47" customHeight="1" spans="1:5">
      <c r="A47" s="8" t="s">
        <v>74</v>
      </c>
      <c r="B47" s="10"/>
      <c r="C47" s="42" t="s">
        <v>75</v>
      </c>
      <c r="D47" s="8" t="s">
        <v>76</v>
      </c>
      <c r="E47" s="8">
        <v>121806</v>
      </c>
    </row>
    <row r="48" customHeight="1" spans="1:5">
      <c r="A48" s="8" t="s">
        <v>137</v>
      </c>
      <c r="B48" s="10"/>
      <c r="C48" s="42" t="s">
        <v>138</v>
      </c>
      <c r="D48" s="8" t="s">
        <v>139</v>
      </c>
      <c r="E48" s="8">
        <v>57888</v>
      </c>
    </row>
    <row r="49" customHeight="1" spans="1:5">
      <c r="A49" s="8" t="s">
        <v>140</v>
      </c>
      <c r="B49" s="10"/>
      <c r="C49" s="42" t="s">
        <v>141</v>
      </c>
      <c r="D49" s="8" t="s">
        <v>139</v>
      </c>
      <c r="E49" s="8">
        <v>86832</v>
      </c>
    </row>
    <row r="50" customHeight="1" spans="1:5">
      <c r="A50" s="13" t="s">
        <v>19</v>
      </c>
      <c r="B50" s="10"/>
      <c r="C50" s="14" t="s">
        <v>142</v>
      </c>
      <c r="D50" s="15" t="s">
        <v>98</v>
      </c>
      <c r="E50" s="8">
        <v>363609</v>
      </c>
    </row>
    <row r="51" customHeight="1" spans="1:5">
      <c r="A51" s="10" t="s">
        <v>55</v>
      </c>
      <c r="B51" s="10"/>
      <c r="C51" s="41" t="s">
        <v>56</v>
      </c>
      <c r="D51" s="8" t="s">
        <v>139</v>
      </c>
      <c r="E51" s="10">
        <v>270144</v>
      </c>
    </row>
    <row r="52" customHeight="1" spans="1:5">
      <c r="A52" s="16" t="s">
        <v>143</v>
      </c>
      <c r="B52" s="17"/>
      <c r="C52" s="44" t="s">
        <v>144</v>
      </c>
      <c r="D52" s="16" t="s">
        <v>145</v>
      </c>
      <c r="E52" s="18">
        <v>200196</v>
      </c>
    </row>
    <row r="53" customHeight="1" spans="1:5">
      <c r="A53" s="10" t="s">
        <v>146</v>
      </c>
      <c r="B53" s="10"/>
      <c r="C53" s="41" t="s">
        <v>147</v>
      </c>
      <c r="D53" s="8" t="s">
        <v>148</v>
      </c>
      <c r="E53" s="10">
        <v>65727</v>
      </c>
    </row>
    <row r="54" customHeight="1" spans="1:5">
      <c r="A54" s="10" t="s">
        <v>149</v>
      </c>
      <c r="B54" s="10"/>
      <c r="C54" s="41" t="s">
        <v>150</v>
      </c>
      <c r="D54" s="10" t="s">
        <v>151</v>
      </c>
      <c r="E54" s="10">
        <f>14472*2</f>
        <v>28944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cuixz</dc:creator>
  <cp:lastModifiedBy>thtf</cp:lastModifiedBy>
  <dcterms:created xsi:type="dcterms:W3CDTF">2022-12-09T08:45:00Z</dcterms:created>
  <dcterms:modified xsi:type="dcterms:W3CDTF">2026-05-19T14:50:45Z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2052-11.8.2.12378</vt:lpwstr>
  </property>
  <property fmtid="{D5CDD505-2E9C-101B-9397-08002B2CF9AE}" pid="3" name="ICV">
    <vt:lpwstr>D164E2704994243B3F080C6AC298F5C9</vt:lpwstr>
  </property>
</Properties>
</file>